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<sst xmlns="http://schemas.openxmlformats.org/spreadsheetml/2006/main" count="35" uniqueCount="33">
  <si>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</si>
  <si>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</si>
  <si>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</si>
  <si>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</si>
  <si>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</si>
  <si>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</si>
  <si>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</si>
  <si>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</si>
  <si>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</si>
  <si>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</si>
  <si>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</si>
  <si>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</si>
  <si>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</si>
  <si>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</si>
  <si>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</si>
  <si>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</si>
  <si>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</si>
  <si>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</si>
  <si>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</si>
  <si>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</si>
  <si>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</si>
  <si>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</si>
  <si>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</si>
  <si>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</si>
  <si>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</si>
  <si>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</si>
  <si>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</si>
  <si>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</si>
  <si>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</si>
  <si>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</si>
  <si>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زحلة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</si>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</sst>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4" fontId="7" fillId="0" borderId="7" xfId="0" applyNumberFormat="1" applyFont="1" applyBorder="1" applyAlignment="1">
      <alignment vertical="center" readingOrder="1"/>
    </xf>
    <xf numFmtId="165" fontId="13" fillId="0" borderId="11" xfId="1" applyNumberFormat="1" applyFont="1" applyBorder="1"/>
    <xf numFmtId="0" fontId="14" fillId="0" borderId="0" xfId="0" applyFont="1" applyAlignment="1">
      <alignment vertical="center"/>
    </xf>
    <xf numFmtId="165" fontId="13" fillId="0" borderId="13" xfId="1" applyNumberFormat="1" applyFont="1" applyBorder="1"/>
    <xf numFmtId="165" fontId="13" fillId="0" borderId="12" xfId="1" applyNumberFormat="1" applyFont="1" applyBorder="1"/>
    <xf numFmtId="164" fontId="7" fillId="0" borderId="9" xfId="0" applyNumberFormat="1" applyFont="1" applyBorder="1" applyAlignment="1">
      <alignment vertical="center" readingOrder="1"/>
    </xf>
    <xf numFmtId="165" fontId="13" fillId="0" borderId="8" xfId="1" applyNumberFormat="1" applyFont="1" applyBorder="1"/>
    <xf numFmtId="0" fontId="6" fillId="0" borderId="0" xfId="0" applyFont="1" applyAlignment="1">
      <alignment vertical="center"/>
    </xf>
    <xf numFmtId="165" fontId="13" fillId="0" borderId="21" xfId="1" applyNumberFormat="1" applyFont="1" applyBorder="1"/>
    <xf numFmtId="165" fontId="13" fillId="0" borderId="16" xfId="1" applyNumberFormat="1" applyFont="1" applyBorder="1"/>
    <xf numFmtId="164" fontId="7" fillId="0" borderId="17" xfId="0" applyNumberFormat="1" applyFont="1" applyBorder="1" applyAlignment="1">
      <alignment vertical="center" readingOrder="1"/>
    </xf>
    <xf numFmtId="165" fontId="13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5" fillId="0" borderId="4" xfId="1" applyNumberFormat="1" applyFont="1" applyBorder="1"/>
    <xf numFmtId="165" fontId="15" fillId="0" borderId="32" xfId="1" applyNumberFormat="1" applyFont="1" applyBorder="1"/>
    <xf numFmtId="164" fontId="16" fillId="0" borderId="31" xfId="0" applyNumberFormat="1" applyFont="1" applyBorder="1" applyAlignment="1">
      <alignment vertical="center" readingOrder="1"/>
    </xf>
    <xf numFmtId="165" fontId="15" fillId="0" borderId="33" xfId="1" applyNumberFormat="1" applyFont="1" applyBorder="1"/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H7" sqref="H7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5.75" customHeight="1" x14ac:dyDescent="0.25">
      <c r="A1" s="45" t="s">
        <v>30</v>
      </c>
      <c r="B1" s="45"/>
      <c r="C1" s="45"/>
      <c r="D1" s="45"/>
      <c r="E1" s="45"/>
      <c r="F1" s="45"/>
    </row>
    <row r="2" spans="1:8" ht="48.75" customHeight="1" x14ac:dyDescent="0.25">
      <c r="A2" s="43" t="s">
        <v>32</v>
      </c>
      <c r="B2" s="43"/>
      <c r="C2" s="43"/>
      <c r="D2" s="43"/>
      <c r="E2" s="43"/>
      <c r="F2" s="43"/>
    </row>
    <row r="3" spans="1:8" ht="26.25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5578</v>
      </c>
      <c r="C8" s="22">
        <v>2238</v>
      </c>
      <c r="D8" s="23">
        <f>C8/B8*100</f>
        <v>40.121907493725352</v>
      </c>
      <c r="E8" s="24">
        <v>3340</v>
      </c>
      <c r="F8" s="23">
        <f t="shared" ref="F8:F22" si="0">E8/B8*100</f>
        <v>59.878092506274648</v>
      </c>
      <c r="G8" s="25"/>
      <c r="H8" s="12"/>
    </row>
    <row r="9" spans="1:8" x14ac:dyDescent="0.25">
      <c r="A9" s="1" t="s">
        <v>0</v>
      </c>
      <c r="B9" s="26">
        <v>22</v>
      </c>
      <c r="C9" s="27">
        <v>2</v>
      </c>
      <c r="D9" s="28">
        <f t="shared" ref="D9:D22" si="1">C9/B9*100</f>
        <v>9.0909090909090917</v>
      </c>
      <c r="E9" s="29">
        <v>20</v>
      </c>
      <c r="F9" s="28">
        <f t="shared" si="0"/>
        <v>90.909090909090907</v>
      </c>
      <c r="G9" s="25"/>
      <c r="H9" s="12"/>
    </row>
    <row r="10" spans="1:8" x14ac:dyDescent="0.25">
      <c r="A10" s="1" t="s">
        <v>1</v>
      </c>
      <c r="B10" s="26">
        <v>16</v>
      </c>
      <c r="C10" s="27">
        <v>0</v>
      </c>
      <c r="D10" s="28">
        <f t="shared" si="1"/>
        <v>0</v>
      </c>
      <c r="E10" s="29">
        <v>16</v>
      </c>
      <c r="F10" s="28">
        <f t="shared" si="0"/>
        <v>100</v>
      </c>
      <c r="G10" s="25"/>
      <c r="H10" s="12"/>
    </row>
    <row r="11" spans="1:8" x14ac:dyDescent="0.25">
      <c r="A11" s="1" t="s">
        <v>2</v>
      </c>
      <c r="B11" s="26">
        <v>248</v>
      </c>
      <c r="C11" s="27">
        <v>145</v>
      </c>
      <c r="D11" s="28">
        <f t="shared" si="1"/>
        <v>58.467741935483872</v>
      </c>
      <c r="E11" s="29">
        <v>103</v>
      </c>
      <c r="F11" s="28">
        <f t="shared" si="0"/>
        <v>41.532258064516128</v>
      </c>
      <c r="G11" s="25"/>
      <c r="H11" s="12"/>
    </row>
    <row r="12" spans="1:8" x14ac:dyDescent="0.25">
      <c r="A12" s="1" t="s">
        <v>3</v>
      </c>
      <c r="B12" s="26">
        <v>123</v>
      </c>
      <c r="C12" s="27">
        <v>33</v>
      </c>
      <c r="D12" s="28">
        <f t="shared" si="1"/>
        <v>26.829268292682929</v>
      </c>
      <c r="E12" s="29">
        <v>90</v>
      </c>
      <c r="F12" s="28">
        <f t="shared" si="0"/>
        <v>73.170731707317074</v>
      </c>
      <c r="G12" s="25"/>
      <c r="H12" s="12"/>
    </row>
    <row r="13" spans="1:8" x14ac:dyDescent="0.25">
      <c r="A13" s="1" t="s">
        <v>4</v>
      </c>
      <c r="B13" s="26">
        <v>541</v>
      </c>
      <c r="C13" s="27">
        <v>229</v>
      </c>
      <c r="D13" s="28">
        <f t="shared" si="1"/>
        <v>42.329020332717185</v>
      </c>
      <c r="E13" s="29">
        <v>312</v>
      </c>
      <c r="F13" s="28">
        <f t="shared" si="0"/>
        <v>57.670979667282808</v>
      </c>
      <c r="G13" s="25"/>
      <c r="H13" s="12"/>
    </row>
    <row r="14" spans="1:8" x14ac:dyDescent="0.25">
      <c r="A14" s="1" t="s">
        <v>5</v>
      </c>
      <c r="B14" s="26">
        <v>868</v>
      </c>
      <c r="C14" s="27">
        <v>487</v>
      </c>
      <c r="D14" s="28">
        <f t="shared" si="1"/>
        <v>56.105990783410142</v>
      </c>
      <c r="E14" s="29">
        <v>381</v>
      </c>
      <c r="F14" s="28">
        <f t="shared" si="0"/>
        <v>43.894009216589865</v>
      </c>
      <c r="G14" s="25"/>
      <c r="H14" s="12"/>
    </row>
    <row r="15" spans="1:8" x14ac:dyDescent="0.25">
      <c r="A15" s="1" t="s">
        <v>6</v>
      </c>
      <c r="B15" s="26">
        <v>458</v>
      </c>
      <c r="C15" s="27">
        <v>446</v>
      </c>
      <c r="D15" s="28">
        <f t="shared" si="1"/>
        <v>97.379912663755462</v>
      </c>
      <c r="E15" s="29">
        <v>12</v>
      </c>
      <c r="F15" s="28">
        <f t="shared" si="0"/>
        <v>2.6200873362445414</v>
      </c>
      <c r="G15" s="25"/>
      <c r="H15" s="12"/>
    </row>
    <row r="16" spans="1:8" x14ac:dyDescent="0.25">
      <c r="A16" s="1" t="s">
        <v>7</v>
      </c>
      <c r="B16" s="26">
        <v>410</v>
      </c>
      <c r="C16" s="27">
        <v>114</v>
      </c>
      <c r="D16" s="28">
        <f t="shared" si="1"/>
        <v>27.804878048780491</v>
      </c>
      <c r="E16" s="29">
        <v>296</v>
      </c>
      <c r="F16" s="28">
        <f t="shared" si="0"/>
        <v>72.195121951219505</v>
      </c>
      <c r="G16" s="25"/>
      <c r="H16" s="12"/>
    </row>
    <row r="17" spans="1:8" x14ac:dyDescent="0.25">
      <c r="A17" s="1" t="s">
        <v>8</v>
      </c>
      <c r="B17" s="26">
        <v>45</v>
      </c>
      <c r="C17" s="27">
        <v>10</v>
      </c>
      <c r="D17" s="28">
        <f t="shared" si="1"/>
        <v>22.222222222222221</v>
      </c>
      <c r="E17" s="29">
        <v>35</v>
      </c>
      <c r="F17" s="28">
        <f t="shared" si="0"/>
        <v>77.777777777777786</v>
      </c>
      <c r="G17" s="25"/>
      <c r="H17" s="12"/>
    </row>
    <row r="18" spans="1:8" ht="15.75" x14ac:dyDescent="0.25">
      <c r="A18" s="1" t="s">
        <v>9</v>
      </c>
      <c r="B18" s="26">
        <v>235</v>
      </c>
      <c r="C18" s="27">
        <v>33</v>
      </c>
      <c r="D18" s="28">
        <f t="shared" si="1"/>
        <v>14.042553191489363</v>
      </c>
      <c r="E18" s="29">
        <v>202</v>
      </c>
      <c r="F18" s="28">
        <f t="shared" si="0"/>
        <v>85.957446808510639</v>
      </c>
      <c r="G18" s="30"/>
      <c r="H18" s="12"/>
    </row>
    <row r="19" spans="1:8" ht="15.75" x14ac:dyDescent="0.25">
      <c r="A19" s="1" t="s">
        <v>10</v>
      </c>
      <c r="B19" s="26">
        <v>237</v>
      </c>
      <c r="C19" s="27">
        <v>219</v>
      </c>
      <c r="D19" s="28">
        <f t="shared" si="1"/>
        <v>92.405063291139243</v>
      </c>
      <c r="E19" s="29">
        <v>18</v>
      </c>
      <c r="F19" s="28">
        <f t="shared" si="0"/>
        <v>7.59493670886076</v>
      </c>
      <c r="G19" s="30"/>
      <c r="H19" s="12"/>
    </row>
    <row r="20" spans="1:8" ht="15.75" x14ac:dyDescent="0.25">
      <c r="A20" s="14" t="s">
        <v>11</v>
      </c>
      <c r="B20" s="26">
        <v>65</v>
      </c>
      <c r="C20" s="27">
        <v>35</v>
      </c>
      <c r="D20" s="28">
        <f t="shared" si="1"/>
        <v>53.846153846153847</v>
      </c>
      <c r="E20" s="29">
        <v>30</v>
      </c>
      <c r="F20" s="28">
        <f t="shared" si="0"/>
        <v>46.153846153846153</v>
      </c>
      <c r="G20" s="30"/>
      <c r="H20" s="12"/>
    </row>
    <row r="21" spans="1:8" ht="16.5" thickBot="1" x14ac:dyDescent="0.3">
      <c r="A21" s="2" t="s">
        <v>12</v>
      </c>
      <c r="B21" s="31">
        <v>70</v>
      </c>
      <c r="C21" s="32">
        <v>0</v>
      </c>
      <c r="D21" s="33">
        <f t="shared" si="1"/>
        <v>0</v>
      </c>
      <c r="E21" s="34">
        <v>70</v>
      </c>
      <c r="F21" s="33">
        <f t="shared" si="0"/>
        <v>100</v>
      </c>
      <c r="G21" s="30"/>
      <c r="H21" s="12"/>
    </row>
    <row r="22" spans="1:8" ht="17.25" thickBot="1" x14ac:dyDescent="0.3">
      <c r="A22" s="17" t="s">
        <v>18</v>
      </c>
      <c r="B22" s="36">
        <v>8916</v>
      </c>
      <c r="C22" s="37">
        <v>3991</v>
      </c>
      <c r="D22" s="38">
        <f t="shared" si="1"/>
        <v>44.762225213100045</v>
      </c>
      <c r="E22" s="39">
        <v>4925</v>
      </c>
      <c r="F22" s="38">
        <f t="shared" si="0"/>
        <v>55.237774786899948</v>
      </c>
      <c r="G22" s="30"/>
      <c r="H22" s="8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2012-10-22T06:17:16Z</dcterms:modified>
</cp:coreProperties>
</file>